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72" yWindow="168" windowWidth="15576" windowHeight="11760"/>
  </bookViews>
  <sheets>
    <sheet name="реестр разрешений на строительс" sheetId="9" r:id="rId1"/>
    <sheet name="реестр разрешений на ввод" sheetId="11" r:id="rId2"/>
    <sheet name="Справочник" sheetId="12" r:id="rId3"/>
  </sheets>
  <definedNames>
    <definedName name="_xlnm._FilterDatabase" localSheetId="1" hidden="1">'реестр разрешений на ввод'!$A$6:$R$6</definedName>
    <definedName name="_xlnm._FilterDatabase" localSheetId="0" hidden="1">'реестр разрешений на строительс'!$A$15:$N$15</definedName>
    <definedName name="многоквартирные_жилые_дома">Справочник!$A$1:$A$26</definedName>
    <definedName name="_xlnm.Print_Area" localSheetId="0">'реестр разрешений на строительс'!$A$1:$N$18</definedName>
    <definedName name="объекты">'реестр разрешений на строительс'!$Q$15:$Q$18</definedName>
    <definedName name="тип">Справочник!$A$1:$A$26</definedName>
  </definedNames>
  <calcPr calcId="124519"/>
</workbook>
</file>

<file path=xl/sharedStrings.xml><?xml version="1.0" encoding="utf-8"?>
<sst xmlns="http://schemas.openxmlformats.org/spreadsheetml/2006/main" count="394" uniqueCount="247">
  <si>
    <t>ИНН</t>
  </si>
  <si>
    <t>Наименование застройщика</t>
  </si>
  <si>
    <t>Адрес застройщика</t>
  </si>
  <si>
    <t>Наименование объекта капитального строительства</t>
  </si>
  <si>
    <t>Наименование введенных мощностей, объектов, жилых зданий</t>
  </si>
  <si>
    <t>номер</t>
  </si>
  <si>
    <t>дата</t>
  </si>
  <si>
    <t>Реквизиты разрешения на ввод объектов в эксплуатацию</t>
  </si>
  <si>
    <t>Реквизиты разрешения на строительство</t>
  </si>
  <si>
    <t>Дата окончания разрешения на строительство</t>
  </si>
  <si>
    <t>X</t>
  </si>
  <si>
    <t>Y</t>
  </si>
  <si>
    <t>многоквартирные жилые дома;</t>
  </si>
  <si>
    <t>индивидуальное жилищное строительство;</t>
  </si>
  <si>
    <t>малоэтажное строительство: блокированные дома;</t>
  </si>
  <si>
    <t>апартаменты;</t>
  </si>
  <si>
    <t>гостиницы;</t>
  </si>
  <si>
    <t>торговые объекты: рынок, магазины…;</t>
  </si>
  <si>
    <t>объекты общественного питания: рестораны, кафе, пекарни…;</t>
  </si>
  <si>
    <t>административно-деловые объекты, офисные здания, банки…;</t>
  </si>
  <si>
    <t>многофункциональные объекты: ТРЦ, ТК…;</t>
  </si>
  <si>
    <t>паркинги, автостоянки, гаражи…;</t>
  </si>
  <si>
    <t>склады;</t>
  </si>
  <si>
    <t>производственные здания;</t>
  </si>
  <si>
    <t>бытовое обслуживание: ателье, бани…;</t>
  </si>
  <si>
    <t>спортивные сооружения;</t>
  </si>
  <si>
    <t>детские сады;</t>
  </si>
  <si>
    <t xml:space="preserve">образовательные учреждения: ВУЗ, школы, студенческие общежития…; </t>
  </si>
  <si>
    <t>культовые и религиозные объекты;</t>
  </si>
  <si>
    <t>объекты культуры: театр, музей…;</t>
  </si>
  <si>
    <t>инженерные сети;</t>
  </si>
  <si>
    <t>объекты коммунального назначения: котельные, насосные станции, очистные сооружения…;</t>
  </si>
  <si>
    <t>улично-дорожная сеть: дороги, улицы, ж/д пути, переходы, мосты…;</t>
  </si>
  <si>
    <t>здравоохранение: медицинские центры, лечебные учреждения, аптеки…;</t>
  </si>
  <si>
    <t>станции техобслуживания, автосалон, автоцентр, автосервис, автомойка…;</t>
  </si>
  <si>
    <t>автозаправочные станции;</t>
  </si>
  <si>
    <t>сельскохозяйственные объекты;</t>
  </si>
  <si>
    <t>объекты отдыха, загородные комплексы, базы отдыха…</t>
  </si>
  <si>
    <r>
      <t>Тип строительного объекта</t>
    </r>
    <r>
      <rPr>
        <b/>
        <vertAlign val="superscript"/>
        <sz val="12"/>
        <rFont val="Times New Roman"/>
        <family val="1"/>
        <charset val="204"/>
      </rPr>
      <t>1</t>
    </r>
  </si>
  <si>
    <r>
      <t>Кадастровый номер земельного участка</t>
    </r>
    <r>
      <rPr>
        <b/>
        <vertAlign val="superscript"/>
        <sz val="12"/>
        <rFont val="Times New Roman"/>
        <family val="1"/>
        <charset val="204"/>
      </rPr>
      <t>2</t>
    </r>
  </si>
  <si>
    <r>
      <t>Координаты характерной точки границы земельного участка</t>
    </r>
    <r>
      <rPr>
        <b/>
        <vertAlign val="superscript"/>
        <sz val="12"/>
        <rFont val="Times New Roman"/>
        <family val="1"/>
        <charset val="204"/>
      </rPr>
      <t>3</t>
    </r>
  </si>
  <si>
    <r>
      <t>Адрес объекта</t>
    </r>
    <r>
      <rPr>
        <b/>
        <vertAlign val="superscript"/>
        <sz val="12"/>
        <rFont val="Times New Roman"/>
        <family val="1"/>
        <charset val="204"/>
      </rPr>
      <t>4</t>
    </r>
  </si>
  <si>
    <r>
      <t>Общая площадь жилых помещений по проекту, м</t>
    </r>
    <r>
      <rPr>
        <b/>
        <vertAlign val="superscript"/>
        <sz val="12"/>
        <rFont val="Times New Roman"/>
        <family val="1"/>
        <charset val="204"/>
      </rPr>
      <t>2</t>
    </r>
  </si>
  <si>
    <t>Таблица 3. Реестр  выданных разрешений на строительство объектов капитального строительства</t>
  </si>
  <si>
    <t>Таблица 4. Реестр выданных разрешений на ввод в эксплуатацию объектов капитального строительства</t>
  </si>
  <si>
    <r>
      <t>Общая площадь (протяженность) объекта капитального строительства в соответсвии с проектной документацией, м</t>
    </r>
    <r>
      <rPr>
        <b/>
        <vertAlign val="superscript"/>
        <sz val="12"/>
        <rFont val="Times New Roman"/>
        <family val="1"/>
        <charset val="204"/>
      </rPr>
      <t xml:space="preserve">2 </t>
    </r>
    <r>
      <rPr>
        <b/>
        <sz val="12"/>
        <rFont val="Times New Roman"/>
        <family val="1"/>
        <charset val="204"/>
      </rPr>
      <t>(м)</t>
    </r>
  </si>
  <si>
    <r>
      <t>Общая площадь жилых помещений фактически, м</t>
    </r>
    <r>
      <rPr>
        <b/>
        <vertAlign val="superscript"/>
        <sz val="12"/>
        <rFont val="Times New Roman"/>
        <family val="1"/>
        <charset val="204"/>
      </rPr>
      <t>2</t>
    </r>
  </si>
  <si>
    <t>физ.лицо</t>
  </si>
  <si>
    <t>жилой дом</t>
  </si>
  <si>
    <t>квадратный метр</t>
  </si>
  <si>
    <t>Уведомление об окончании строительства жилых домов</t>
  </si>
  <si>
    <t>координаты объекта</t>
  </si>
  <si>
    <t>01.10.2020г.</t>
  </si>
  <si>
    <t>физическое лицо</t>
  </si>
  <si>
    <t xml:space="preserve">уведомления о начале строительства </t>
  </si>
  <si>
    <t>20.11.2020г.</t>
  </si>
  <si>
    <t>20.11.2030г.</t>
  </si>
  <si>
    <t>Свердловская обл., Тугулымский район, п. Юшала, ул. Мира, д.8, кв.1</t>
  </si>
  <si>
    <t>66:29:1501008:182</t>
  </si>
  <si>
    <t xml:space="preserve"> </t>
  </si>
  <si>
    <t>Свердловская обл.,Тугулымский район, с. Зубково, ул. Кайгнородова, д.10/2</t>
  </si>
  <si>
    <t>66:29:0201002:263</t>
  </si>
  <si>
    <t xml:space="preserve">450199.14               </t>
  </si>
  <si>
    <t xml:space="preserve">2390733.90             </t>
  </si>
  <si>
    <t>Свердловская обл., Тугулымский район, с. Зубково, ул. Кайгородова, д.10/2</t>
  </si>
  <si>
    <t>RU66-372-0001-2021</t>
  </si>
  <si>
    <t>04.03.2021г.</t>
  </si>
  <si>
    <t>04.03.2031г.</t>
  </si>
  <si>
    <t xml:space="preserve"> 81,5</t>
  </si>
  <si>
    <t>Свердловская обл., Тугулымский район, п.г.т. Тугулым, ул. Ленина, д. 164, кв.4</t>
  </si>
  <si>
    <t>Свердловская обл., Тугулымский район, п. Кармак, ул. Озерная, д.1</t>
  </si>
  <si>
    <t>66:29:1901001:59</t>
  </si>
  <si>
    <t>28.01.2021г.</t>
  </si>
  <si>
    <t>28.01.2031г.</t>
  </si>
  <si>
    <t>Свердловская обл., Тугулымский район, с. Ошкуково, ул. Олимпийская, д. 10, кв.2</t>
  </si>
  <si>
    <t>66:29:1601002:643</t>
  </si>
  <si>
    <t>Свердловская обл., Тугулымский район, с. Ошкуково, ул. Олимпийская, д.50</t>
  </si>
  <si>
    <t>29.01.2021г.</t>
  </si>
  <si>
    <t>29.01.2031г.</t>
  </si>
  <si>
    <t>Тюменская обл., г. Сургут, ул. Бастринская, д.18, кв.7</t>
  </si>
  <si>
    <t>66:29:2901008:71</t>
  </si>
  <si>
    <t>Свердловская обл., Тугулымский район, д. Малый Рамыл, ул. Ленина, д.1</t>
  </si>
  <si>
    <t>Свердловская обл., Тугулымский район, п. Юшала, ул. Комсомольская, д.79/1</t>
  </si>
  <si>
    <t>66:29:2201006:1117</t>
  </si>
  <si>
    <t>Свердловская обл., Тугулымский район, п.г.т. Тугулым, ул. Односторонка, №29</t>
  </si>
  <si>
    <t>03.02.2021г.</t>
  </si>
  <si>
    <t>03.02.2031г.</t>
  </si>
  <si>
    <t>Свердловская обл., Тугулымский район, п.г.т. Тугулым, ул. Строителей, д.3</t>
  </si>
  <si>
    <t>66:29:2201006:1123</t>
  </si>
  <si>
    <t xml:space="preserve">415829.64           </t>
  </si>
  <si>
    <t xml:space="preserve">2413187.67                         </t>
  </si>
  <si>
    <t>Свердловская обл., Тугулымский район, п.г.т. Тугулым, ул. Лесная, №10</t>
  </si>
  <si>
    <t>10.02.2021г.</t>
  </si>
  <si>
    <t>10.02.2031г.</t>
  </si>
  <si>
    <t>ХМАО автономный округ, р-н Нижневартовский, пгт Излучинск, ул. Энергетиков, д.6А, кв.60</t>
  </si>
  <si>
    <t>66:29:1501010:260</t>
  </si>
  <si>
    <t xml:space="preserve">  418070.94      </t>
  </si>
  <si>
    <t xml:space="preserve">2392452.18        </t>
  </si>
  <si>
    <t>Свердловская обл., Тугулымский район, п. Юшала, ул. Яровская, №19</t>
  </si>
  <si>
    <t>17.02.2021г.</t>
  </si>
  <si>
    <t>17.02.2031г.</t>
  </si>
  <si>
    <t>Свердловская обл., Тугулымский район, п.г.т. Тугулым, ул. Восточная, д.9</t>
  </si>
  <si>
    <t>66:29:2201004:73</t>
  </si>
  <si>
    <t xml:space="preserve">  416900.22            </t>
  </si>
  <si>
    <t xml:space="preserve"> 2414947.13           </t>
  </si>
  <si>
    <t>03.03.2021г.</t>
  </si>
  <si>
    <t>03.03.2031г.</t>
  </si>
  <si>
    <t>66:29:2201011:363</t>
  </si>
  <si>
    <t>Свердловская обл., Тугулымский район, п.г.т. Тугулым, ул. Федюнинского, №64</t>
  </si>
  <si>
    <t xml:space="preserve">416150.17         </t>
  </si>
  <si>
    <t xml:space="preserve">2414894.57         </t>
  </si>
  <si>
    <t>17.03.2021г.</t>
  </si>
  <si>
    <t>17.03.2031г.</t>
  </si>
  <si>
    <t>г. Тюмень, ул. Таврическая, д.6, кв.98</t>
  </si>
  <si>
    <t>66:29:0701001:44</t>
  </si>
  <si>
    <t xml:space="preserve"> 6338554.55          </t>
  </si>
  <si>
    <t xml:space="preserve">2430968.11          </t>
  </si>
  <si>
    <t>Свердловская обл., Тугулымский район, д. Дубровина, ул.Нагорная, №1</t>
  </si>
  <si>
    <t>Свердловская обл., Тугулымский район, п.г.т. Тугулым, ул. Октябрьская, д.24, кв.2</t>
  </si>
  <si>
    <t>66:29:2201006:287</t>
  </si>
  <si>
    <t xml:space="preserve">  416188.06            </t>
  </si>
  <si>
    <t xml:space="preserve">  2412981.70            </t>
  </si>
  <si>
    <t>Свердловская обл., Тугулымский район, п.г.т. Тугулым, ул. Западная, №30</t>
  </si>
  <si>
    <t>Свердловская обл., Тугулымский район, п.г.т. Тугулым, ул. Советская, д.66, кв.4</t>
  </si>
  <si>
    <t>66:29:2201009:399</t>
  </si>
  <si>
    <t xml:space="preserve">416364.16          </t>
  </si>
  <si>
    <t xml:space="preserve">2414267.98          </t>
  </si>
  <si>
    <t>Свердловская обл., Тугулымский район, п.г.т. Тугулым, ул. Советская, земельный участок 10а</t>
  </si>
  <si>
    <t>19.03.2021г.</t>
  </si>
  <si>
    <t>19.03.2031г.</t>
  </si>
  <si>
    <t>Свердловская обл., Тугулымский район, п. Юшала, ул. Мира, д.10, кв.2</t>
  </si>
  <si>
    <t>66:29:1501006:167</t>
  </si>
  <si>
    <t xml:space="preserve">419054.89              </t>
  </si>
  <si>
    <t xml:space="preserve">2390606.88             </t>
  </si>
  <si>
    <t>Российская Федерация, Свердловская обл., Тугулымский район, п. Юшала, ул. Советская, №41а</t>
  </si>
  <si>
    <t>Свердловская обл., Тугулымский район, п. Тугулым, ул. Малая, д.4</t>
  </si>
  <si>
    <t>66:29:2101001:46</t>
  </si>
  <si>
    <t xml:space="preserve">417843.09         </t>
  </si>
  <si>
    <t xml:space="preserve">2409380.42                      </t>
  </si>
  <si>
    <t>Свердловская обл., Тугулымский район, с. Мальцево, ул. Дачная, д. 3</t>
  </si>
  <si>
    <t>66:29:2401001:232</t>
  </si>
  <si>
    <t xml:space="preserve">416255.32           </t>
  </si>
  <si>
    <t xml:space="preserve">2433230.54           </t>
  </si>
  <si>
    <t>Свердловская обл., Тугулымский район, п. Ертарский, ул. Карла Маркса, д.24</t>
  </si>
  <si>
    <t>66:29:3601002:21</t>
  </si>
  <si>
    <t>Свердловская обл., Тугулымский район, п. Ертарский, ул. Гаражная, №21а</t>
  </si>
  <si>
    <t>Свердловская обл., Тугулымский район, д. Нижняя Коркимна, ул. Молодежная, д.1/1</t>
  </si>
  <si>
    <t>жилой двухквартирный дом</t>
  </si>
  <si>
    <t xml:space="preserve">66:29:2601001:23 </t>
  </si>
  <si>
    <t>405062.82</t>
  </si>
  <si>
    <t>2401968.27</t>
  </si>
  <si>
    <t>15.03.2019г.</t>
  </si>
  <si>
    <t>19.01.2021г.</t>
  </si>
  <si>
    <t>66:29:2201001:22</t>
  </si>
  <si>
    <t>417015.85</t>
  </si>
  <si>
    <t>2412938.23</t>
  </si>
  <si>
    <t>Свердловская обл., п.г.т. Тугулым, ул. Ленина, д. 178</t>
  </si>
  <si>
    <t>типовой договор застройки</t>
  </si>
  <si>
    <t>13.12.1993г.</t>
  </si>
  <si>
    <t>13.12.2003г.</t>
  </si>
  <si>
    <t>15.01.2021г.</t>
  </si>
  <si>
    <t>Свердловская обл., Тугулымский район, п.г.т. Тугулым, ул. Полевая, д.22, кв.7</t>
  </si>
  <si>
    <t>66:29:2201001:282</t>
  </si>
  <si>
    <t>417454.83</t>
  </si>
  <si>
    <t>2411403.32</t>
  </si>
  <si>
    <t>Свердловская обл., п.г.т. Тугулым, ул. Ленина, д. 274</t>
  </si>
  <si>
    <t>30.08.2017г.</t>
  </si>
  <si>
    <t>30.08.2007г.</t>
  </si>
  <si>
    <t>18.01.2021г.</t>
  </si>
  <si>
    <t>ХМАО, Тюменская обл., г. Нягань, 4 мкр-он, д.10, кв.91</t>
  </si>
  <si>
    <t>66:29:3501007:27</t>
  </si>
  <si>
    <t>393246.23</t>
  </si>
  <si>
    <t>2438159.35</t>
  </si>
  <si>
    <t>Свердловская обл., Тугулымский район, п. Заводоуспенское, ул. Лесная, д.11</t>
  </si>
  <si>
    <t>23.08.2018г.</t>
  </si>
  <si>
    <t>23.08.2028г.</t>
  </si>
  <si>
    <t>27.01.2021г.</t>
  </si>
  <si>
    <t>418290.34</t>
  </si>
  <si>
    <t>2391600.00</t>
  </si>
  <si>
    <t>04.02.2021г.</t>
  </si>
  <si>
    <t>Свердловская обл., Тугулымский район, с. Верховино, ул. Ленина, д.13, кв.2</t>
  </si>
  <si>
    <t>66:29:1401001:182</t>
  </si>
  <si>
    <t>423441.15</t>
  </si>
  <si>
    <t>2430970.78</t>
  </si>
  <si>
    <t>Свердловская обл., Тугулымский район, п. Юшала, ул. Майская, д. 8</t>
  </si>
  <si>
    <t>Свердловская обл., Тугулымский район, с. Верховино, ул. Полевая, д.4А</t>
  </si>
  <si>
    <t>разрешение на строительство RU66-372-0082-2017</t>
  </si>
  <si>
    <t>разрешение на строительство RU66-372-0136-2018</t>
  </si>
  <si>
    <t>разрешение на строительство RU 66-372-0146-2008</t>
  </si>
  <si>
    <t>24.11.2008г.</t>
  </si>
  <si>
    <t>24.11.2018г.</t>
  </si>
  <si>
    <t>Республика Башкортостан, г. Уфа, пер.Челябинский, д.3, корп.1</t>
  </si>
  <si>
    <t>66:29:3301001:74</t>
  </si>
  <si>
    <t>393846.93</t>
  </si>
  <si>
    <t>2411109.19</t>
  </si>
  <si>
    <t>Свердловская обл., Тугулымский район, д. Калачики, ул. Центральная, д. 22</t>
  </si>
  <si>
    <t xml:space="preserve">Уведомление о планируемом строительстве №23 </t>
  </si>
  <si>
    <t>22.02.2019г.</t>
  </si>
  <si>
    <t>22.02.2029г.</t>
  </si>
  <si>
    <t>Уведомление о планируемом строительстве №76</t>
  </si>
  <si>
    <t>Свердловская обл., Тугулымский район, п. Юшала, ул. Некрасова, д. 10</t>
  </si>
  <si>
    <t>66:29:1501007:72</t>
  </si>
  <si>
    <t>418247.19</t>
  </si>
  <si>
    <t>2390801.72</t>
  </si>
  <si>
    <t>разрешение на строительство RU66372000 -022б-13</t>
  </si>
  <si>
    <t>27.08.2013г.</t>
  </si>
  <si>
    <t>27.08.2023г.</t>
  </si>
  <si>
    <t>09.03.2021г.</t>
  </si>
  <si>
    <t>Свердловская обл., Тугулымский район, п.г.т. Тугулыи, ул. Победы, д. 25</t>
  </si>
  <si>
    <t>66:29:2201020:508</t>
  </si>
  <si>
    <t>415747.76</t>
  </si>
  <si>
    <t>2416443.79</t>
  </si>
  <si>
    <t>Свердловская обл., Тугулымский район, п.г.т. Тугулыи, ул. Первомайская, д. 39</t>
  </si>
  <si>
    <t>разрешение на строительство RU 66-372-0167-2015</t>
  </si>
  <si>
    <t>25.09.2015г.</t>
  </si>
  <si>
    <t>25.09.2025г.</t>
  </si>
  <si>
    <t>Свердловская обл., Тугулымский район, п. Луговской, ул. Машиностроителей, д.7, кв.3</t>
  </si>
  <si>
    <t>66:29:2701007:275</t>
  </si>
  <si>
    <t>404829.50</t>
  </si>
  <si>
    <t>2408817.00</t>
  </si>
  <si>
    <t>Свердловская обл., Тугулымский район, п. Луговской, ул. Строителей, д.19</t>
  </si>
  <si>
    <t>разрешение на строительство RU 66372000-0390-11</t>
  </si>
  <si>
    <t>07.11.2011г.</t>
  </si>
  <si>
    <t>07.11.2021г.</t>
  </si>
  <si>
    <t>Свердловская обл., Тугулымский район, п. Ертарский, ул. Калинина, д.32, кв.3</t>
  </si>
  <si>
    <t>66:29:3601011:230</t>
  </si>
  <si>
    <t>386225.79</t>
  </si>
  <si>
    <t>2393530.91</t>
  </si>
  <si>
    <t>Свердловская обл., Тугулымский район, п. Ертарский, ул. Нагорная, д.19</t>
  </si>
  <si>
    <t>разрешение на строительство №RU66372000-0200-14</t>
  </si>
  <si>
    <t>10.06.2014г.</t>
  </si>
  <si>
    <t>10.06.2024г.</t>
  </si>
  <si>
    <t>Тюменская обл., г. Сургут, ул. Быстринска, д.18, кв.7</t>
  </si>
  <si>
    <t>400272.84</t>
  </si>
  <si>
    <t>2390776.97</t>
  </si>
  <si>
    <t>Свердловская обл., Тугулымский район, д. Малый Рамыл, ул. Ленина, д. 1</t>
  </si>
  <si>
    <t>уведомление о соответствии №3</t>
  </si>
  <si>
    <t>г. Тюмень, ул. Газовиков, д.41, кв.53</t>
  </si>
  <si>
    <t>66:29:2201006:276</t>
  </si>
  <si>
    <t>416838.24</t>
  </si>
  <si>
    <t>2413098.29</t>
  </si>
  <si>
    <t>Свердловская обл., Тугулымский район, п.г.т. Тугулым, ул. Советская, д.88</t>
  </si>
  <si>
    <t>13.02.2009г.</t>
  </si>
  <si>
    <t>13.02.2019г.</t>
  </si>
  <si>
    <t xml:space="preserve">разрешение на строительство №51-0029  </t>
  </si>
  <si>
    <t>24.03.2021г.</t>
  </si>
  <si>
    <t xml:space="preserve">N RU 66-372-0003-2019   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</si>
</sst>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8"/>
      <color rgb="FF000000"/>
      <name val="Tahoma"/>
      <family val="2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Calibri Light"/>
      <family val="2"/>
      <charset val="204"/>
    </font>
    <font>
      <sz val="11"/>
      <name val="Times New Roman"/>
      <family val="1"/>
      <charset val="204"/>
    </font>
    <font>
      <sz val="10"/>
      <color rgb="FF2D2D2D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2D2D2D"/>
      <name val="Times New Roman"/>
      <family val="1"/>
      <charset val="204"/>
    </font>
    <font>
      <sz val="11"/>
      <color rgb="FF2D2D2D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4" fillId="0" borderId="0"/>
  </cellStyleXfs>
  <cellXfs count="6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6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0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top" wrapText="1"/>
    </xf>
    <xf numFmtId="2" fontId="12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5" fillId="0" borderId="0" xfId="0" applyFont="1" applyAlignment="1">
      <alignment horizontal="center" vertical="center"/>
    </xf>
    <xf numFmtId="0" fontId="1" fillId="0" borderId="1" xfId="0" applyFont="1" applyBorder="1"/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3"/>
  <sheetViews>
    <sheetView tabSelected="1" zoomScale="80" zoomScaleNormal="80" workbookViewId="0">
      <selection activeCell="I31" sqref="I31"/>
    </sheetView>
  </sheetViews>
  <sheetFormatPr defaultRowHeight="13.2"/>
  <cols>
    <col min="1" max="1" width="17" style="4" customWidth="1"/>
    <col min="2" max="2" width="12.5546875" style="4" customWidth="1"/>
    <col min="3" max="3" width="15.21875" style="1" customWidth="1"/>
    <col min="4" max="4" width="38.109375" style="4" customWidth="1"/>
    <col min="5" max="6" width="19.88671875" style="4" customWidth="1"/>
    <col min="7" max="7" width="11.33203125" style="4" customWidth="1"/>
    <col min="8" max="8" width="13.44140625" style="4" customWidth="1"/>
    <col min="9" max="9" width="18.88671875" style="4" customWidth="1"/>
    <col min="10" max="10" width="10.44140625" style="4" customWidth="1"/>
    <col min="11" max="11" width="11.33203125" style="4" customWidth="1"/>
    <col min="12" max="12" width="12.88671875" style="4" customWidth="1"/>
    <col min="13" max="13" width="18.33203125" style="4" customWidth="1"/>
    <col min="14" max="14" width="15.6640625" style="4" customWidth="1"/>
    <col min="17" max="17" width="65" customWidth="1"/>
    <col min="18" max="19" width="12" customWidth="1"/>
  </cols>
  <sheetData>
    <row r="1" spans="1:17">
      <c r="A1" s="17"/>
      <c r="B1" s="17"/>
      <c r="C1" s="18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7">
      <c r="A2" s="17"/>
      <c r="B2" s="17"/>
      <c r="C2" s="18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1:17">
      <c r="A3" s="17"/>
      <c r="B3" s="17"/>
      <c r="C3" s="18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17">
      <c r="A4" s="17"/>
      <c r="B4" s="17"/>
      <c r="C4" s="18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</row>
    <row r="5" spans="1:17">
      <c r="A5" s="17"/>
      <c r="B5" s="17"/>
      <c r="C5" s="18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</row>
    <row r="6" spans="1:17">
      <c r="A6" s="17"/>
      <c r="B6" s="17"/>
      <c r="C6" s="18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</row>
    <row r="7" spans="1:17">
      <c r="A7" s="17"/>
      <c r="B7" s="17"/>
      <c r="C7" s="18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</row>
    <row r="8" spans="1:17">
      <c r="A8" s="17"/>
      <c r="B8" s="17"/>
      <c r="C8" s="18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</row>
    <row r="9" spans="1:17">
      <c r="A9" s="17"/>
      <c r="B9" s="17"/>
      <c r="C9" s="18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</row>
    <row r="10" spans="1:17">
      <c r="A10" s="17"/>
      <c r="B10" s="17"/>
      <c r="C10" s="18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</row>
    <row r="11" spans="1:17" ht="17.399999999999999">
      <c r="A11" s="40" t="s">
        <v>43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</row>
    <row r="12" spans="1:17" ht="15.6">
      <c r="A12" s="10"/>
      <c r="B12" s="10"/>
      <c r="C12" s="11"/>
      <c r="D12" s="10"/>
      <c r="E12" s="10"/>
      <c r="F12" s="10"/>
      <c r="G12" s="37"/>
      <c r="H12" s="37"/>
      <c r="I12" s="10"/>
      <c r="J12" s="10"/>
      <c r="K12" s="10"/>
      <c r="L12" s="10"/>
      <c r="M12" s="10"/>
      <c r="N12" s="10"/>
    </row>
    <row r="13" spans="1:17" s="3" customFormat="1" ht="139.5" customHeight="1">
      <c r="A13" s="38" t="s">
        <v>1</v>
      </c>
      <c r="B13" s="38" t="s">
        <v>0</v>
      </c>
      <c r="C13" s="38" t="s">
        <v>2</v>
      </c>
      <c r="D13" s="38" t="s">
        <v>38</v>
      </c>
      <c r="E13" s="38" t="s">
        <v>3</v>
      </c>
      <c r="F13" s="38" t="s">
        <v>39</v>
      </c>
      <c r="G13" s="44" t="s">
        <v>40</v>
      </c>
      <c r="H13" s="45"/>
      <c r="I13" s="38" t="s">
        <v>41</v>
      </c>
      <c r="J13" s="42" t="s">
        <v>8</v>
      </c>
      <c r="K13" s="43"/>
      <c r="L13" s="38" t="s">
        <v>9</v>
      </c>
      <c r="M13" s="38" t="s">
        <v>45</v>
      </c>
      <c r="N13" s="38" t="s">
        <v>42</v>
      </c>
    </row>
    <row r="14" spans="1:17" s="2" customFormat="1" ht="17.25" customHeight="1">
      <c r="A14" s="39"/>
      <c r="B14" s="39"/>
      <c r="C14" s="39"/>
      <c r="D14" s="39"/>
      <c r="E14" s="39"/>
      <c r="F14" s="39"/>
      <c r="G14" s="9" t="s">
        <v>10</v>
      </c>
      <c r="H14" s="9" t="s">
        <v>11</v>
      </c>
      <c r="I14" s="39"/>
      <c r="J14" s="9" t="s">
        <v>5</v>
      </c>
      <c r="K14" s="9" t="s">
        <v>6</v>
      </c>
      <c r="L14" s="39"/>
      <c r="M14" s="39"/>
      <c r="N14" s="39"/>
    </row>
    <row r="15" spans="1:17" ht="16.2" thickBot="1">
      <c r="A15" s="10">
        <v>1</v>
      </c>
      <c r="B15" s="10">
        <v>2</v>
      </c>
      <c r="C15" s="11">
        <v>3</v>
      </c>
      <c r="D15" s="10">
        <v>4</v>
      </c>
      <c r="E15" s="10">
        <v>5</v>
      </c>
      <c r="F15" s="10">
        <v>6</v>
      </c>
      <c r="G15" s="10">
        <v>7</v>
      </c>
      <c r="H15" s="10">
        <v>8</v>
      </c>
      <c r="I15" s="10">
        <v>9</v>
      </c>
      <c r="J15" s="10">
        <v>10</v>
      </c>
      <c r="K15" s="10">
        <v>11</v>
      </c>
      <c r="L15" s="10">
        <v>12</v>
      </c>
      <c r="M15" s="10">
        <v>13</v>
      </c>
      <c r="N15" s="10">
        <v>14</v>
      </c>
      <c r="Q15" s="16"/>
    </row>
    <row r="16" spans="1:17" ht="79.8" thickBot="1">
      <c r="A16" s="4" t="s">
        <v>53</v>
      </c>
      <c r="B16" s="32" t="s">
        <v>59</v>
      </c>
      <c r="C16" s="1" t="s">
        <v>60</v>
      </c>
      <c r="D16" s="1" t="s">
        <v>14</v>
      </c>
      <c r="E16" s="4" t="s">
        <v>48</v>
      </c>
      <c r="F16" s="30" t="s">
        <v>61</v>
      </c>
      <c r="G16" s="54" t="s">
        <v>62</v>
      </c>
      <c r="H16" s="55" t="s">
        <v>63</v>
      </c>
      <c r="I16" s="23" t="s">
        <v>64</v>
      </c>
      <c r="J16" s="1" t="s">
        <v>65</v>
      </c>
      <c r="K16" s="4" t="s">
        <v>66</v>
      </c>
      <c r="L16" s="24" t="s">
        <v>67</v>
      </c>
      <c r="M16" s="4">
        <v>81.5</v>
      </c>
      <c r="N16" s="53" t="s">
        <v>68</v>
      </c>
      <c r="Q16" s="16"/>
    </row>
    <row r="17" spans="1:17" ht="13.8" thickBot="1">
      <c r="A17" s="34" t="s">
        <v>54</v>
      </c>
      <c r="B17" s="35"/>
      <c r="C17" s="36"/>
    </row>
    <row r="18" spans="1:17" ht="66.599999999999994" thickBot="1">
      <c r="A18" s="4" t="s">
        <v>47</v>
      </c>
      <c r="C18" s="1" t="s">
        <v>70</v>
      </c>
      <c r="D18" s="4" t="s">
        <v>13</v>
      </c>
      <c r="E18" s="4" t="s">
        <v>48</v>
      </c>
      <c r="F18" s="4" t="s">
        <v>71</v>
      </c>
      <c r="G18" s="25" t="s">
        <v>59</v>
      </c>
      <c r="H18" s="26" t="s">
        <v>59</v>
      </c>
      <c r="I18" s="1" t="s">
        <v>70</v>
      </c>
      <c r="J18" s="4">
        <v>1</v>
      </c>
      <c r="K18" s="24" t="s">
        <v>72</v>
      </c>
      <c r="L18" s="24" t="s">
        <v>73</v>
      </c>
      <c r="M18" s="4">
        <v>81</v>
      </c>
      <c r="N18" s="4">
        <v>81</v>
      </c>
      <c r="Q18" s="16"/>
    </row>
    <row r="19" spans="1:17" ht="92.4">
      <c r="A19" s="4" t="s">
        <v>47</v>
      </c>
      <c r="C19" s="1" t="s">
        <v>74</v>
      </c>
      <c r="D19" s="4" t="s">
        <v>13</v>
      </c>
      <c r="E19" s="4" t="s">
        <v>48</v>
      </c>
      <c r="F19" s="30" t="s">
        <v>75</v>
      </c>
      <c r="I19" s="1" t="s">
        <v>76</v>
      </c>
      <c r="J19" s="4">
        <v>2</v>
      </c>
      <c r="K19" s="4" t="s">
        <v>77</v>
      </c>
      <c r="L19" s="4" t="s">
        <v>78</v>
      </c>
      <c r="M19" s="4">
        <v>90</v>
      </c>
      <c r="N19" s="4">
        <v>90</v>
      </c>
    </row>
    <row r="20" spans="1:17" ht="52.8">
      <c r="A20" s="4" t="s">
        <v>47</v>
      </c>
      <c r="C20" s="1" t="s">
        <v>79</v>
      </c>
      <c r="D20" s="4" t="s">
        <v>13</v>
      </c>
      <c r="E20" s="4" t="s">
        <v>48</v>
      </c>
      <c r="F20" s="56" t="s">
        <v>80</v>
      </c>
      <c r="I20" s="1" t="s">
        <v>81</v>
      </c>
      <c r="J20" s="4">
        <v>3</v>
      </c>
      <c r="K20" s="4" t="s">
        <v>77</v>
      </c>
      <c r="L20" s="4" t="s">
        <v>78</v>
      </c>
      <c r="M20" s="4">
        <v>53.6</v>
      </c>
      <c r="N20" s="4">
        <v>53.6</v>
      </c>
    </row>
    <row r="21" spans="1:17" ht="93" thickBot="1">
      <c r="A21" s="4" t="s">
        <v>47</v>
      </c>
      <c r="C21" s="1" t="s">
        <v>82</v>
      </c>
      <c r="D21" s="4" t="s">
        <v>13</v>
      </c>
      <c r="E21" s="4" t="s">
        <v>48</v>
      </c>
      <c r="F21" s="4" t="s">
        <v>83</v>
      </c>
      <c r="I21" s="1" t="s">
        <v>84</v>
      </c>
      <c r="J21" s="4">
        <v>4</v>
      </c>
      <c r="K21" s="4" t="s">
        <v>85</v>
      </c>
      <c r="L21" s="4" t="s">
        <v>86</v>
      </c>
      <c r="M21" s="4">
        <v>90</v>
      </c>
      <c r="N21" s="4">
        <v>90</v>
      </c>
    </row>
    <row r="22" spans="1:17" ht="79.8" thickBot="1">
      <c r="A22" s="4" t="s">
        <v>47</v>
      </c>
      <c r="C22" s="1" t="s">
        <v>87</v>
      </c>
      <c r="D22" s="4" t="s">
        <v>13</v>
      </c>
      <c r="E22" s="4" t="s">
        <v>48</v>
      </c>
      <c r="F22" s="4" t="s">
        <v>88</v>
      </c>
      <c r="G22" s="54" t="s">
        <v>89</v>
      </c>
      <c r="H22" s="55" t="s">
        <v>90</v>
      </c>
      <c r="I22" s="1" t="s">
        <v>91</v>
      </c>
      <c r="J22" s="4">
        <v>5</v>
      </c>
      <c r="K22" s="4" t="s">
        <v>92</v>
      </c>
      <c r="L22" s="4" t="s">
        <v>93</v>
      </c>
      <c r="M22" s="4">
        <v>176</v>
      </c>
      <c r="N22" s="4">
        <v>176</v>
      </c>
    </row>
    <row r="23" spans="1:17" ht="93" thickBot="1">
      <c r="A23" s="4" t="s">
        <v>47</v>
      </c>
      <c r="C23" s="1" t="s">
        <v>94</v>
      </c>
      <c r="D23" s="4" t="s">
        <v>13</v>
      </c>
      <c r="E23" s="4" t="s">
        <v>48</v>
      </c>
      <c r="F23" s="4" t="s">
        <v>95</v>
      </c>
      <c r="G23" s="54" t="s">
        <v>96</v>
      </c>
      <c r="H23" s="55" t="s">
        <v>97</v>
      </c>
      <c r="I23" s="1" t="s">
        <v>98</v>
      </c>
      <c r="J23" s="4">
        <v>6</v>
      </c>
      <c r="K23" s="4" t="s">
        <v>99</v>
      </c>
      <c r="L23" s="4" t="s">
        <v>100</v>
      </c>
      <c r="M23" s="4">
        <v>64</v>
      </c>
      <c r="N23" s="4">
        <v>64</v>
      </c>
    </row>
    <row r="24" spans="1:17" ht="79.8" thickBot="1">
      <c r="A24" s="4" t="s">
        <v>47</v>
      </c>
      <c r="C24" s="1" t="s">
        <v>101</v>
      </c>
      <c r="D24" s="4" t="s">
        <v>13</v>
      </c>
      <c r="E24" s="4" t="s">
        <v>48</v>
      </c>
      <c r="F24" s="4" t="s">
        <v>102</v>
      </c>
      <c r="G24" s="54" t="s">
        <v>103</v>
      </c>
      <c r="H24" s="55" t="s">
        <v>104</v>
      </c>
      <c r="I24" s="1" t="s">
        <v>101</v>
      </c>
      <c r="J24" s="4">
        <v>7</v>
      </c>
      <c r="K24" s="4" t="s">
        <v>105</v>
      </c>
      <c r="L24" s="4" t="s">
        <v>106</v>
      </c>
      <c r="M24" s="4">
        <v>89</v>
      </c>
      <c r="N24" s="4">
        <v>89</v>
      </c>
    </row>
    <row r="25" spans="1:17" ht="93" thickBot="1">
      <c r="A25" s="4" t="s">
        <v>47</v>
      </c>
      <c r="C25" s="1" t="s">
        <v>108</v>
      </c>
      <c r="D25" s="4" t="s">
        <v>13</v>
      </c>
      <c r="E25" s="4" t="s">
        <v>48</v>
      </c>
      <c r="F25" s="4" t="s">
        <v>107</v>
      </c>
      <c r="G25" s="54" t="s">
        <v>109</v>
      </c>
      <c r="H25" s="55" t="s">
        <v>110</v>
      </c>
      <c r="I25" s="1" t="s">
        <v>108</v>
      </c>
      <c r="J25" s="4">
        <v>8</v>
      </c>
      <c r="K25" s="4" t="s">
        <v>111</v>
      </c>
      <c r="L25" s="4" t="s">
        <v>112</v>
      </c>
      <c r="M25" s="4">
        <v>70</v>
      </c>
      <c r="N25" s="4">
        <v>70</v>
      </c>
    </row>
    <row r="26" spans="1:17" ht="53.4" thickBot="1">
      <c r="A26" s="4" t="s">
        <v>47</v>
      </c>
      <c r="C26" s="1" t="s">
        <v>113</v>
      </c>
      <c r="D26" s="4" t="s">
        <v>13</v>
      </c>
      <c r="E26" s="4" t="s">
        <v>48</v>
      </c>
      <c r="F26" s="4" t="s">
        <v>114</v>
      </c>
      <c r="G26" s="54" t="s">
        <v>115</v>
      </c>
      <c r="H26" s="55" t="s">
        <v>116</v>
      </c>
      <c r="I26" s="1" t="s">
        <v>117</v>
      </c>
      <c r="J26" s="4">
        <v>9</v>
      </c>
      <c r="K26" s="4" t="s">
        <v>111</v>
      </c>
      <c r="L26" s="4" t="s">
        <v>112</v>
      </c>
      <c r="M26" s="4">
        <v>99</v>
      </c>
      <c r="N26" s="4">
        <v>99</v>
      </c>
    </row>
    <row r="27" spans="1:17" ht="93" thickBot="1">
      <c r="A27" s="4" t="s">
        <v>47</v>
      </c>
      <c r="C27" s="1" t="s">
        <v>118</v>
      </c>
      <c r="D27" s="4" t="s">
        <v>13</v>
      </c>
      <c r="E27" s="4" t="s">
        <v>48</v>
      </c>
      <c r="F27" s="4" t="s">
        <v>119</v>
      </c>
      <c r="G27" s="54" t="s">
        <v>120</v>
      </c>
      <c r="H27" s="55" t="s">
        <v>121</v>
      </c>
      <c r="I27" s="1" t="s">
        <v>122</v>
      </c>
      <c r="J27" s="4">
        <v>10</v>
      </c>
      <c r="K27" s="4" t="s">
        <v>111</v>
      </c>
      <c r="L27" s="4" t="s">
        <v>112</v>
      </c>
      <c r="M27" s="4">
        <v>70.3</v>
      </c>
      <c r="N27" s="4">
        <v>70.3</v>
      </c>
    </row>
    <row r="28" spans="1:17" ht="93" thickBot="1">
      <c r="A28" s="4" t="s">
        <v>47</v>
      </c>
      <c r="C28" s="1" t="s">
        <v>123</v>
      </c>
      <c r="D28" s="4" t="s">
        <v>13</v>
      </c>
      <c r="E28" s="4" t="s">
        <v>48</v>
      </c>
      <c r="F28" s="4" t="s">
        <v>124</v>
      </c>
      <c r="G28" s="54" t="s">
        <v>125</v>
      </c>
      <c r="H28" s="55" t="s">
        <v>126</v>
      </c>
      <c r="I28" s="1" t="s">
        <v>127</v>
      </c>
      <c r="J28" s="4">
        <v>11</v>
      </c>
      <c r="K28" s="4" t="s">
        <v>128</v>
      </c>
      <c r="L28" s="4" t="s">
        <v>129</v>
      </c>
      <c r="M28" s="4">
        <v>72</v>
      </c>
      <c r="N28" s="4">
        <v>72</v>
      </c>
    </row>
    <row r="29" spans="1:17" ht="97.2" thickBot="1">
      <c r="A29" s="4" t="s">
        <v>47</v>
      </c>
      <c r="C29" s="57" t="s">
        <v>130</v>
      </c>
      <c r="D29" s="4" t="s">
        <v>13</v>
      </c>
      <c r="E29" s="4" t="s">
        <v>48</v>
      </c>
      <c r="F29" s="30" t="s">
        <v>131</v>
      </c>
      <c r="G29" s="54" t="s">
        <v>132</v>
      </c>
      <c r="H29" s="55" t="s">
        <v>133</v>
      </c>
      <c r="I29" s="58" t="s">
        <v>134</v>
      </c>
      <c r="J29" s="4">
        <v>12</v>
      </c>
      <c r="K29" s="4" t="s">
        <v>128</v>
      </c>
      <c r="L29" s="4" t="s">
        <v>129</v>
      </c>
      <c r="M29" s="4">
        <v>88</v>
      </c>
      <c r="N29" s="4">
        <v>88</v>
      </c>
    </row>
    <row r="30" spans="1:17" ht="83.4" thickBot="1">
      <c r="A30" s="4" t="s">
        <v>47</v>
      </c>
      <c r="C30" s="57" t="s">
        <v>135</v>
      </c>
      <c r="D30" s="4" t="s">
        <v>13</v>
      </c>
      <c r="E30" s="4" t="s">
        <v>48</v>
      </c>
      <c r="F30" s="4" t="s">
        <v>136</v>
      </c>
      <c r="G30" s="54" t="s">
        <v>137</v>
      </c>
      <c r="H30" s="55" t="s">
        <v>138</v>
      </c>
      <c r="I30" s="57" t="s">
        <v>135</v>
      </c>
      <c r="J30" s="4">
        <v>13</v>
      </c>
      <c r="K30" s="4" t="s">
        <v>128</v>
      </c>
      <c r="L30" s="4" t="s">
        <v>129</v>
      </c>
      <c r="M30" s="4">
        <v>48</v>
      </c>
      <c r="N30" s="4">
        <v>48</v>
      </c>
    </row>
    <row r="31" spans="1:17" ht="83.4" thickBot="1">
      <c r="A31" s="4" t="s">
        <v>47</v>
      </c>
      <c r="C31" s="57" t="s">
        <v>139</v>
      </c>
      <c r="D31" s="4" t="s">
        <v>13</v>
      </c>
      <c r="E31" s="4" t="s">
        <v>48</v>
      </c>
      <c r="F31" s="4" t="s">
        <v>140</v>
      </c>
      <c r="G31" s="54" t="s">
        <v>141</v>
      </c>
      <c r="H31" s="55" t="s">
        <v>142</v>
      </c>
      <c r="I31" s="57" t="s">
        <v>139</v>
      </c>
      <c r="J31" s="4">
        <v>14</v>
      </c>
      <c r="K31" s="4" t="s">
        <v>128</v>
      </c>
      <c r="L31" s="4" t="s">
        <v>129</v>
      </c>
      <c r="M31" s="4">
        <v>130</v>
      </c>
      <c r="N31" s="4">
        <v>130</v>
      </c>
    </row>
    <row r="32" spans="1:17" ht="97.2" thickBot="1">
      <c r="A32" s="4" t="s">
        <v>47</v>
      </c>
      <c r="C32" s="57" t="s">
        <v>143</v>
      </c>
      <c r="D32" s="4" t="s">
        <v>13</v>
      </c>
      <c r="E32" s="4" t="s">
        <v>48</v>
      </c>
      <c r="F32" s="60" t="s">
        <v>144</v>
      </c>
      <c r="G32" s="54">
        <v>388332</v>
      </c>
      <c r="H32" s="55">
        <v>2392001</v>
      </c>
      <c r="I32" s="57" t="s">
        <v>145</v>
      </c>
      <c r="J32" s="4">
        <v>15</v>
      </c>
      <c r="K32" s="4" t="s">
        <v>128</v>
      </c>
      <c r="L32" s="4" t="s">
        <v>129</v>
      </c>
      <c r="M32" s="4">
        <v>80</v>
      </c>
      <c r="N32" s="4">
        <v>80</v>
      </c>
    </row>
    <row r="33" spans="3:3" ht="15.6">
      <c r="C33" s="59" t="s">
        <v>59</v>
      </c>
    </row>
  </sheetData>
  <autoFilter ref="A15:N15"/>
  <mergeCells count="15">
    <mergeCell ref="A17:C17"/>
    <mergeCell ref="G12:H12"/>
    <mergeCell ref="I13:I14"/>
    <mergeCell ref="N13:N14"/>
    <mergeCell ref="A11:N11"/>
    <mergeCell ref="A13:A14"/>
    <mergeCell ref="B13:B14"/>
    <mergeCell ref="C13:C14"/>
    <mergeCell ref="D13:D14"/>
    <mergeCell ref="J13:K13"/>
    <mergeCell ref="M13:M14"/>
    <mergeCell ref="L13:L14"/>
    <mergeCell ref="E13:E14"/>
    <mergeCell ref="F13:F14"/>
    <mergeCell ref="G13:H13"/>
  </mergeCells>
  <dataValidations count="3">
    <dataValidation type="list" allowBlank="1" showInputMessage="1" showErrorMessage="1" sqref="D9869:D11230">
      <formula1>объекты</formula1>
    </dataValidation>
    <dataValidation type="list" allowBlank="1" showInputMessage="1" showErrorMessage="1" sqref="Q18 Q15:Q16">
      <formula1>$Q$15:$Q$18</formula1>
    </dataValidation>
    <dataValidation type="list" allowBlank="1" showInputMessage="1" showErrorMessage="1" sqref="D16:D9868">
      <formula1>тип</formula1>
    </dataValidation>
  </dataValidations>
  <pageMargins left="0" right="0" top="0.74803149606299213" bottom="0.74803149606299213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35"/>
  <sheetViews>
    <sheetView zoomScale="70" zoomScaleNormal="70" workbookViewId="0">
      <selection activeCell="E9" sqref="E9"/>
    </sheetView>
  </sheetViews>
  <sheetFormatPr defaultRowHeight="13.2"/>
  <cols>
    <col min="1" max="1" width="16.44140625" style="4" customWidth="1"/>
    <col min="2" max="2" width="13.33203125" style="4" customWidth="1"/>
    <col min="3" max="3" width="14.44140625" style="1" customWidth="1"/>
    <col min="4" max="4" width="31.5546875" style="4" customWidth="1"/>
    <col min="5" max="5" width="17.109375" style="4" customWidth="1"/>
    <col min="6" max="6" width="18.33203125" style="4" customWidth="1"/>
    <col min="7" max="7" width="12.5546875" style="4" customWidth="1"/>
    <col min="8" max="8" width="11.5546875" style="4" customWidth="1"/>
    <col min="9" max="9" width="20.6640625" style="4" customWidth="1"/>
    <col min="10" max="10" width="16.5546875" style="4" customWidth="1"/>
    <col min="11" max="12" width="11.109375" style="4" customWidth="1"/>
    <col min="13" max="13" width="18.6640625" style="4" customWidth="1"/>
    <col min="14" max="14" width="13.109375" style="4" customWidth="1"/>
    <col min="15" max="15" width="13.88671875" style="17" customWidth="1"/>
    <col min="16" max="16" width="9.88671875" customWidth="1"/>
    <col min="17" max="17" width="13.44140625" customWidth="1"/>
    <col min="18" max="18" width="16.6640625" customWidth="1"/>
  </cols>
  <sheetData>
    <row r="1" spans="1:18">
      <c r="A1" s="19"/>
      <c r="B1" s="17"/>
      <c r="C1" s="18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8" ht="17.399999999999999">
      <c r="A2" s="46" t="s">
        <v>44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</row>
    <row r="3" spans="1:18" ht="15.6">
      <c r="A3" s="6"/>
      <c r="B3" s="6"/>
      <c r="C3" s="7"/>
      <c r="D3" s="6"/>
      <c r="E3" s="6"/>
      <c r="F3" s="6"/>
      <c r="G3" s="13"/>
      <c r="H3" s="14"/>
      <c r="I3" s="12"/>
      <c r="J3" s="13"/>
      <c r="K3" s="14"/>
      <c r="L3" s="6"/>
      <c r="M3" s="6"/>
      <c r="N3" s="6"/>
      <c r="O3" s="22"/>
      <c r="P3" s="8"/>
      <c r="Q3" s="8"/>
      <c r="R3" s="8"/>
    </row>
    <row r="4" spans="1:18" s="3" customFormat="1" ht="163.5" customHeight="1">
      <c r="A4" s="38" t="s">
        <v>1</v>
      </c>
      <c r="B4" s="38" t="s">
        <v>0</v>
      </c>
      <c r="C4" s="38" t="s">
        <v>2</v>
      </c>
      <c r="D4" s="38" t="s">
        <v>38</v>
      </c>
      <c r="E4" s="38" t="s">
        <v>3</v>
      </c>
      <c r="F4" s="38" t="s">
        <v>39</v>
      </c>
      <c r="G4" s="44" t="s">
        <v>40</v>
      </c>
      <c r="H4" s="45"/>
      <c r="I4" s="38" t="s">
        <v>41</v>
      </c>
      <c r="J4" s="42" t="s">
        <v>8</v>
      </c>
      <c r="K4" s="43"/>
      <c r="L4" s="38" t="s">
        <v>9</v>
      </c>
      <c r="M4" s="38" t="s">
        <v>45</v>
      </c>
      <c r="N4" s="38" t="s">
        <v>42</v>
      </c>
      <c r="O4" s="49" t="s">
        <v>46</v>
      </c>
      <c r="P4" s="47" t="s">
        <v>7</v>
      </c>
      <c r="Q4" s="48"/>
      <c r="R4" s="49" t="s">
        <v>4</v>
      </c>
    </row>
    <row r="5" spans="1:18" s="2" customFormat="1" ht="20.25" customHeight="1">
      <c r="A5" s="39"/>
      <c r="B5" s="39"/>
      <c r="C5" s="39"/>
      <c r="D5" s="39"/>
      <c r="E5" s="39"/>
      <c r="F5" s="39"/>
      <c r="G5" s="9" t="s">
        <v>10</v>
      </c>
      <c r="H5" s="9" t="s">
        <v>11</v>
      </c>
      <c r="I5" s="39"/>
      <c r="J5" s="9" t="s">
        <v>5</v>
      </c>
      <c r="K5" s="9" t="s">
        <v>6</v>
      </c>
      <c r="L5" s="39"/>
      <c r="M5" s="39"/>
      <c r="N5" s="39"/>
      <c r="O5" s="50"/>
      <c r="P5" s="15" t="s">
        <v>5</v>
      </c>
      <c r="Q5" s="15" t="s">
        <v>6</v>
      </c>
      <c r="R5" s="50"/>
    </row>
    <row r="6" spans="1:18" ht="15.75" customHeight="1">
      <c r="A6" s="10">
        <v>1</v>
      </c>
      <c r="B6" s="10">
        <v>2</v>
      </c>
      <c r="C6" s="11">
        <v>3</v>
      </c>
      <c r="D6" s="10">
        <v>4</v>
      </c>
      <c r="E6" s="10">
        <v>5</v>
      </c>
      <c r="F6" s="10">
        <v>6</v>
      </c>
      <c r="G6" s="6">
        <v>7</v>
      </c>
      <c r="H6" s="6">
        <v>8</v>
      </c>
      <c r="I6" s="10">
        <v>9</v>
      </c>
      <c r="J6" s="10">
        <v>10</v>
      </c>
      <c r="K6" s="10">
        <v>11</v>
      </c>
      <c r="L6" s="10">
        <v>12</v>
      </c>
      <c r="M6" s="10">
        <v>13</v>
      </c>
      <c r="N6" s="10">
        <v>14</v>
      </c>
      <c r="O6" s="21">
        <v>15</v>
      </c>
      <c r="P6" s="10">
        <v>16</v>
      </c>
      <c r="Q6" s="10">
        <v>17</v>
      </c>
      <c r="R6" s="10">
        <v>18</v>
      </c>
    </row>
    <row r="7" spans="1:18" s="20" customFormat="1" ht="106.2" thickBot="1">
      <c r="A7" s="4" t="s">
        <v>47</v>
      </c>
      <c r="B7" s="4"/>
      <c r="C7" s="1" t="s">
        <v>146</v>
      </c>
      <c r="D7" s="1" t="s">
        <v>14</v>
      </c>
      <c r="E7" s="1" t="s">
        <v>147</v>
      </c>
      <c r="F7" s="27" t="s">
        <v>148</v>
      </c>
      <c r="G7" s="1" t="s">
        <v>149</v>
      </c>
      <c r="H7" s="1" t="s">
        <v>150</v>
      </c>
      <c r="I7" s="1" t="s">
        <v>146</v>
      </c>
      <c r="J7" s="33" t="s">
        <v>246</v>
      </c>
      <c r="K7" s="1" t="s">
        <v>151</v>
      </c>
      <c r="L7" s="4" t="s">
        <v>52</v>
      </c>
      <c r="M7" s="4">
        <v>141</v>
      </c>
      <c r="N7" s="4">
        <v>141</v>
      </c>
      <c r="O7" s="4">
        <v>141</v>
      </c>
      <c r="P7" s="1" t="s">
        <v>65</v>
      </c>
      <c r="Q7" s="1" t="s">
        <v>152</v>
      </c>
      <c r="R7" s="4" t="s">
        <v>49</v>
      </c>
    </row>
    <row r="8" spans="1:18" ht="60.6" customHeight="1" thickBot="1">
      <c r="A8" s="34" t="s">
        <v>50</v>
      </c>
      <c r="B8" s="35"/>
      <c r="C8" s="36"/>
      <c r="G8" s="51" t="s">
        <v>51</v>
      </c>
      <c r="H8" s="52"/>
      <c r="O8" s="4"/>
      <c r="P8" s="61"/>
      <c r="Q8" s="61"/>
      <c r="R8" s="61"/>
    </row>
    <row r="9" spans="1:18" ht="93" thickBot="1">
      <c r="A9" s="4" t="s">
        <v>47</v>
      </c>
      <c r="C9" s="1" t="s">
        <v>69</v>
      </c>
      <c r="D9" s="1" t="s">
        <v>13</v>
      </c>
      <c r="E9" s="4" t="s">
        <v>48</v>
      </c>
      <c r="F9" s="4" t="s">
        <v>153</v>
      </c>
      <c r="G9" s="28" t="s">
        <v>154</v>
      </c>
      <c r="H9" s="29" t="s">
        <v>155</v>
      </c>
      <c r="I9" s="1" t="s">
        <v>156</v>
      </c>
      <c r="J9" s="31" t="s">
        <v>157</v>
      </c>
      <c r="K9" s="1" t="s">
        <v>158</v>
      </c>
      <c r="L9" s="4" t="s">
        <v>159</v>
      </c>
      <c r="M9" s="4">
        <v>104</v>
      </c>
      <c r="N9" s="4">
        <v>104</v>
      </c>
      <c r="O9" s="4">
        <v>104</v>
      </c>
      <c r="P9" s="4">
        <v>1</v>
      </c>
      <c r="Q9" s="1" t="s">
        <v>160</v>
      </c>
      <c r="R9" s="61" t="s">
        <v>49</v>
      </c>
    </row>
    <row r="10" spans="1:18" ht="92.4">
      <c r="A10" s="4" t="s">
        <v>47</v>
      </c>
      <c r="C10" s="1" t="s">
        <v>161</v>
      </c>
      <c r="D10" s="4" t="s">
        <v>13</v>
      </c>
      <c r="E10" s="4" t="s">
        <v>48</v>
      </c>
      <c r="F10" s="4" t="s">
        <v>162</v>
      </c>
      <c r="G10" s="4" t="s">
        <v>163</v>
      </c>
      <c r="H10" s="4" t="s">
        <v>164</v>
      </c>
      <c r="I10" s="1" t="s">
        <v>165</v>
      </c>
      <c r="J10" s="1" t="s">
        <v>186</v>
      </c>
      <c r="K10" s="4" t="s">
        <v>166</v>
      </c>
      <c r="L10" s="4" t="s">
        <v>167</v>
      </c>
      <c r="M10" s="4">
        <v>65.3</v>
      </c>
      <c r="N10" s="4">
        <v>65.3</v>
      </c>
      <c r="O10" s="4">
        <v>65.3</v>
      </c>
      <c r="P10" s="4">
        <v>2</v>
      </c>
      <c r="Q10" s="4" t="s">
        <v>168</v>
      </c>
      <c r="R10" s="4" t="s">
        <v>49</v>
      </c>
    </row>
    <row r="11" spans="1:18" ht="66">
      <c r="A11" s="4" t="s">
        <v>47</v>
      </c>
      <c r="C11" s="1" t="s">
        <v>169</v>
      </c>
      <c r="D11" s="4" t="s">
        <v>13</v>
      </c>
      <c r="E11" s="4" t="s">
        <v>48</v>
      </c>
      <c r="F11" s="4" t="s">
        <v>170</v>
      </c>
      <c r="G11" s="4" t="s">
        <v>171</v>
      </c>
      <c r="H11" s="4" t="s">
        <v>172</v>
      </c>
      <c r="I11" s="1" t="s">
        <v>173</v>
      </c>
      <c r="J11" s="1" t="s">
        <v>187</v>
      </c>
      <c r="K11" s="4" t="s">
        <v>174</v>
      </c>
      <c r="L11" s="4" t="s">
        <v>175</v>
      </c>
      <c r="M11" s="4">
        <v>89.2</v>
      </c>
      <c r="N11" s="4">
        <v>89.2</v>
      </c>
      <c r="O11" s="4">
        <v>89.2</v>
      </c>
      <c r="P11" s="4">
        <v>3</v>
      </c>
      <c r="Q11" s="4" t="s">
        <v>176</v>
      </c>
      <c r="R11" s="4" t="s">
        <v>49</v>
      </c>
    </row>
    <row r="12" spans="1:18" ht="79.2">
      <c r="A12" s="4" t="s">
        <v>47</v>
      </c>
      <c r="C12" s="1" t="s">
        <v>57</v>
      </c>
      <c r="D12" s="4" t="s">
        <v>13</v>
      </c>
      <c r="E12" s="4" t="s">
        <v>48</v>
      </c>
      <c r="F12" s="4" t="s">
        <v>58</v>
      </c>
      <c r="G12" s="4" t="s">
        <v>177</v>
      </c>
      <c r="H12" s="4" t="s">
        <v>178</v>
      </c>
      <c r="I12" s="1" t="s">
        <v>184</v>
      </c>
      <c r="J12" s="1" t="s">
        <v>199</v>
      </c>
      <c r="K12" s="4" t="s">
        <v>55</v>
      </c>
      <c r="L12" s="4" t="s">
        <v>56</v>
      </c>
      <c r="M12" s="4">
        <v>97.4</v>
      </c>
      <c r="N12" s="4">
        <v>97.4</v>
      </c>
      <c r="O12" s="4">
        <v>97.4</v>
      </c>
      <c r="P12" s="4">
        <v>4</v>
      </c>
      <c r="Q12" s="4" t="s">
        <v>179</v>
      </c>
      <c r="R12" s="4" t="s">
        <v>49</v>
      </c>
    </row>
    <row r="13" spans="1:18" ht="92.4">
      <c r="A13" s="4" t="s">
        <v>47</v>
      </c>
      <c r="C13" s="1" t="s">
        <v>180</v>
      </c>
      <c r="D13" s="4" t="s">
        <v>13</v>
      </c>
      <c r="E13" s="4" t="s">
        <v>48</v>
      </c>
      <c r="F13" s="4" t="s">
        <v>181</v>
      </c>
      <c r="G13" s="4" t="s">
        <v>182</v>
      </c>
      <c r="H13" s="4" t="s">
        <v>183</v>
      </c>
      <c r="I13" s="1" t="s">
        <v>185</v>
      </c>
      <c r="J13" s="1" t="s">
        <v>188</v>
      </c>
      <c r="K13" s="4" t="s">
        <v>189</v>
      </c>
      <c r="L13" s="4" t="s">
        <v>190</v>
      </c>
      <c r="M13" s="4">
        <v>139.19999999999999</v>
      </c>
      <c r="N13" s="4">
        <v>139.19999999999999</v>
      </c>
      <c r="O13" s="4">
        <v>139.19999999999999</v>
      </c>
      <c r="P13" s="4">
        <v>5</v>
      </c>
      <c r="Q13" s="4" t="s">
        <v>179</v>
      </c>
      <c r="R13" s="4" t="s">
        <v>49</v>
      </c>
    </row>
    <row r="14" spans="1:18" ht="66">
      <c r="A14" s="4" t="s">
        <v>47</v>
      </c>
      <c r="C14" s="1" t="s">
        <v>191</v>
      </c>
      <c r="D14" s="4" t="s">
        <v>13</v>
      </c>
      <c r="E14" s="4" t="s">
        <v>48</v>
      </c>
      <c r="F14" s="4" t="s">
        <v>192</v>
      </c>
      <c r="G14" s="4" t="s">
        <v>193</v>
      </c>
      <c r="H14" s="4" t="s">
        <v>194</v>
      </c>
      <c r="I14" s="1" t="s">
        <v>195</v>
      </c>
      <c r="J14" s="1" t="s">
        <v>196</v>
      </c>
      <c r="K14" s="4" t="s">
        <v>197</v>
      </c>
      <c r="L14" s="4" t="s">
        <v>198</v>
      </c>
      <c r="M14" s="4">
        <v>39.9</v>
      </c>
      <c r="N14" s="4">
        <v>39.9</v>
      </c>
      <c r="O14" s="4">
        <v>39.9</v>
      </c>
      <c r="P14" s="4">
        <v>6</v>
      </c>
      <c r="Q14" s="4" t="s">
        <v>92</v>
      </c>
      <c r="R14" s="4" t="s">
        <v>49</v>
      </c>
    </row>
    <row r="15" spans="1:18" ht="79.2">
      <c r="A15" s="4" t="s">
        <v>47</v>
      </c>
      <c r="C15" s="1" t="s">
        <v>200</v>
      </c>
      <c r="D15" s="4" t="s">
        <v>13</v>
      </c>
      <c r="E15" s="4" t="s">
        <v>48</v>
      </c>
      <c r="F15" s="4" t="s">
        <v>201</v>
      </c>
      <c r="G15" s="4" t="s">
        <v>202</v>
      </c>
      <c r="H15" s="4" t="s">
        <v>203</v>
      </c>
      <c r="I15" s="1" t="s">
        <v>200</v>
      </c>
      <c r="J15" s="31" t="s">
        <v>204</v>
      </c>
      <c r="K15" s="4" t="s">
        <v>205</v>
      </c>
      <c r="L15" s="4" t="s">
        <v>206</v>
      </c>
      <c r="M15" s="4">
        <v>205.2</v>
      </c>
      <c r="N15" s="4">
        <v>205.2</v>
      </c>
      <c r="O15" s="4">
        <v>205.2</v>
      </c>
      <c r="P15" s="4">
        <v>7</v>
      </c>
      <c r="Q15" s="4" t="s">
        <v>207</v>
      </c>
      <c r="R15" s="4" t="s">
        <v>49</v>
      </c>
    </row>
    <row r="16" spans="1:18" ht="92.4">
      <c r="A16" s="4" t="s">
        <v>47</v>
      </c>
      <c r="C16" s="1" t="s">
        <v>212</v>
      </c>
      <c r="D16" s="4" t="s">
        <v>13</v>
      </c>
      <c r="E16" s="4" t="s">
        <v>48</v>
      </c>
      <c r="F16" s="4" t="s">
        <v>209</v>
      </c>
      <c r="G16" s="4" t="s">
        <v>210</v>
      </c>
      <c r="H16" s="4" t="s">
        <v>211</v>
      </c>
      <c r="I16" s="1" t="s">
        <v>208</v>
      </c>
      <c r="J16" s="1" t="s">
        <v>213</v>
      </c>
      <c r="K16" s="4" t="s">
        <v>214</v>
      </c>
      <c r="L16" s="4" t="s">
        <v>215</v>
      </c>
      <c r="M16" s="4">
        <v>123.9</v>
      </c>
      <c r="N16" s="4">
        <v>123.9</v>
      </c>
      <c r="O16" s="4">
        <v>123.9</v>
      </c>
      <c r="P16" s="4">
        <v>8</v>
      </c>
      <c r="Q16" s="4" t="s">
        <v>207</v>
      </c>
      <c r="R16" s="4" t="s">
        <v>49</v>
      </c>
    </row>
    <row r="17" spans="1:18" ht="92.4">
      <c r="A17" s="4" t="s">
        <v>47</v>
      </c>
      <c r="C17" s="1" t="s">
        <v>216</v>
      </c>
      <c r="D17" s="4" t="s">
        <v>13</v>
      </c>
      <c r="E17" s="4" t="s">
        <v>48</v>
      </c>
      <c r="F17" s="4" t="s">
        <v>217</v>
      </c>
      <c r="G17" s="4" t="s">
        <v>218</v>
      </c>
      <c r="H17" s="4" t="s">
        <v>219</v>
      </c>
      <c r="I17" s="1" t="s">
        <v>220</v>
      </c>
      <c r="J17" s="1" t="s">
        <v>221</v>
      </c>
      <c r="K17" s="4" t="s">
        <v>222</v>
      </c>
      <c r="L17" s="4" t="s">
        <v>223</v>
      </c>
      <c r="M17" s="4">
        <v>209</v>
      </c>
      <c r="N17" s="4">
        <v>209</v>
      </c>
      <c r="O17" s="4">
        <v>209</v>
      </c>
      <c r="P17" s="4">
        <v>9</v>
      </c>
      <c r="Q17" s="4" t="s">
        <v>207</v>
      </c>
      <c r="R17" s="4" t="s">
        <v>49</v>
      </c>
    </row>
    <row r="18" spans="1:18" ht="92.4">
      <c r="A18" s="4" t="s">
        <v>47</v>
      </c>
      <c r="C18" s="1" t="s">
        <v>224</v>
      </c>
      <c r="D18" s="4" t="s">
        <v>13</v>
      </c>
      <c r="E18" s="4" t="s">
        <v>48</v>
      </c>
      <c r="F18" s="4" t="s">
        <v>225</v>
      </c>
      <c r="G18" s="4" t="s">
        <v>226</v>
      </c>
      <c r="H18" s="4" t="s">
        <v>227</v>
      </c>
      <c r="I18" s="1" t="s">
        <v>228</v>
      </c>
      <c r="J18" s="1" t="s">
        <v>229</v>
      </c>
      <c r="K18" s="4" t="s">
        <v>230</v>
      </c>
      <c r="L18" s="4" t="s">
        <v>231</v>
      </c>
      <c r="M18" s="4">
        <v>117.8</v>
      </c>
      <c r="N18" s="4">
        <v>117.8</v>
      </c>
      <c r="O18" s="4">
        <v>117.8</v>
      </c>
      <c r="P18" s="4">
        <v>10</v>
      </c>
      <c r="Q18" s="4" t="s">
        <v>207</v>
      </c>
      <c r="R18" s="4" t="s">
        <v>49</v>
      </c>
    </row>
    <row r="19" spans="1:18" ht="52.8">
      <c r="A19" s="4" t="s">
        <v>47</v>
      </c>
      <c r="C19" s="1" t="s">
        <v>232</v>
      </c>
      <c r="D19" s="4" t="s">
        <v>13</v>
      </c>
      <c r="E19" s="4" t="s">
        <v>48</v>
      </c>
      <c r="F19" s="4" t="s">
        <v>80</v>
      </c>
      <c r="G19" s="4" t="s">
        <v>233</v>
      </c>
      <c r="H19" s="4" t="s">
        <v>234</v>
      </c>
      <c r="I19" s="1" t="s">
        <v>235</v>
      </c>
      <c r="J19" s="1" t="s">
        <v>236</v>
      </c>
      <c r="K19" s="4" t="s">
        <v>77</v>
      </c>
      <c r="L19" s="4" t="s">
        <v>78</v>
      </c>
      <c r="M19" s="4">
        <v>57.1</v>
      </c>
      <c r="N19" s="4">
        <v>57.1</v>
      </c>
      <c r="O19" s="4">
        <v>57.1</v>
      </c>
      <c r="P19" s="4">
        <v>11</v>
      </c>
      <c r="Q19" s="4" t="s">
        <v>207</v>
      </c>
      <c r="R19" s="4" t="s">
        <v>49</v>
      </c>
    </row>
    <row r="20" spans="1:18" ht="52.8">
      <c r="A20" s="4" t="s">
        <v>47</v>
      </c>
      <c r="C20" s="1" t="s">
        <v>237</v>
      </c>
      <c r="D20" s="4" t="s">
        <v>13</v>
      </c>
      <c r="E20" s="4" t="s">
        <v>48</v>
      </c>
      <c r="F20" s="4" t="s">
        <v>238</v>
      </c>
      <c r="G20" s="4" t="s">
        <v>239</v>
      </c>
      <c r="H20" s="4" t="s">
        <v>240</v>
      </c>
      <c r="I20" s="1" t="s">
        <v>241</v>
      </c>
      <c r="J20" s="1" t="s">
        <v>244</v>
      </c>
      <c r="K20" s="4" t="s">
        <v>242</v>
      </c>
      <c r="L20" s="4" t="s">
        <v>243</v>
      </c>
      <c r="M20" s="4">
        <v>176.5</v>
      </c>
      <c r="N20" s="4">
        <v>176.5</v>
      </c>
      <c r="O20" s="4">
        <v>176.5</v>
      </c>
      <c r="P20" s="4">
        <v>12</v>
      </c>
      <c r="Q20" s="4" t="s">
        <v>245</v>
      </c>
      <c r="R20" s="4" t="s">
        <v>49</v>
      </c>
    </row>
    <row r="21" spans="1:18">
      <c r="I21" s="1"/>
      <c r="O21" s="4"/>
      <c r="P21" s="5"/>
      <c r="Q21" s="5"/>
      <c r="R21" s="5"/>
    </row>
    <row r="22" spans="1:18">
      <c r="I22" s="1"/>
      <c r="O22" s="4"/>
      <c r="P22" s="5"/>
      <c r="Q22" s="5"/>
      <c r="R22" s="5"/>
    </row>
    <row r="23" spans="1:18">
      <c r="I23" s="1"/>
      <c r="O23" s="4"/>
      <c r="P23" s="5"/>
      <c r="Q23" s="5"/>
      <c r="R23" s="5"/>
    </row>
    <row r="24" spans="1:18">
      <c r="I24" s="1"/>
      <c r="O24" s="4"/>
      <c r="P24" s="5"/>
      <c r="Q24" s="5"/>
      <c r="R24" s="5"/>
    </row>
    <row r="25" spans="1:18">
      <c r="I25" s="1"/>
      <c r="O25" s="4"/>
      <c r="P25" s="5"/>
      <c r="Q25" s="5"/>
      <c r="R25" s="5"/>
    </row>
    <row r="26" spans="1:18">
      <c r="I26" s="1"/>
      <c r="O26" s="4"/>
      <c r="P26" s="5"/>
      <c r="Q26" s="5"/>
      <c r="R26" s="5"/>
    </row>
    <row r="27" spans="1:18">
      <c r="I27" s="1"/>
      <c r="O27" s="4"/>
      <c r="P27" s="5"/>
      <c r="Q27" s="5"/>
      <c r="R27" s="5"/>
    </row>
    <row r="28" spans="1:18">
      <c r="I28" s="1"/>
      <c r="O28" s="4"/>
      <c r="P28" s="5"/>
      <c r="Q28" s="5"/>
      <c r="R28" s="5"/>
    </row>
    <row r="29" spans="1:18">
      <c r="I29" s="1"/>
      <c r="O29" s="4"/>
      <c r="P29" s="5"/>
      <c r="Q29" s="5"/>
      <c r="R29" s="5"/>
    </row>
    <row r="30" spans="1:18">
      <c r="I30" s="1"/>
      <c r="O30" s="4"/>
      <c r="P30" s="5"/>
      <c r="Q30" s="5"/>
      <c r="R30" s="5"/>
    </row>
    <row r="31" spans="1:18">
      <c r="I31" s="1"/>
      <c r="O31" s="4"/>
      <c r="P31" s="5"/>
      <c r="Q31" s="5"/>
      <c r="R31" s="5"/>
    </row>
    <row r="32" spans="1:18">
      <c r="I32" s="1"/>
      <c r="O32" s="4"/>
      <c r="P32" s="5"/>
      <c r="Q32" s="5"/>
      <c r="R32" s="5"/>
    </row>
    <row r="33" spans="9:18">
      <c r="I33" s="1"/>
      <c r="O33" s="4"/>
      <c r="P33" s="5"/>
      <c r="Q33" s="5"/>
      <c r="R33" s="5"/>
    </row>
    <row r="34" spans="9:18">
      <c r="I34" s="1"/>
      <c r="O34" s="4"/>
      <c r="P34" s="5"/>
      <c r="Q34" s="5"/>
      <c r="R34" s="5"/>
    </row>
    <row r="35" spans="9:18">
      <c r="I35" s="1"/>
      <c r="O35" s="4"/>
      <c r="P35" s="5"/>
      <c r="Q35" s="5"/>
      <c r="R35" s="5"/>
    </row>
  </sheetData>
  <autoFilter ref="A6:R6"/>
  <mergeCells count="18">
    <mergeCell ref="A8:C8"/>
    <mergeCell ref="G8:H8"/>
    <mergeCell ref="A2:R2"/>
    <mergeCell ref="A4:A5"/>
    <mergeCell ref="B4:B5"/>
    <mergeCell ref="C4:C5"/>
    <mergeCell ref="D4:D5"/>
    <mergeCell ref="F4:F5"/>
    <mergeCell ref="G4:H4"/>
    <mergeCell ref="I4:I5"/>
    <mergeCell ref="J4:K4"/>
    <mergeCell ref="L4:L5"/>
    <mergeCell ref="M4:M5"/>
    <mergeCell ref="N4:N5"/>
    <mergeCell ref="P4:Q4"/>
    <mergeCell ref="R4:R5"/>
    <mergeCell ref="E4:E5"/>
    <mergeCell ref="O4:O5"/>
  </mergeCells>
  <dataValidations count="1">
    <dataValidation type="list" allowBlank="1" showInputMessage="1" showErrorMessage="1" sqref="D7:D10023">
      <formula1>тип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26"/>
  <sheetViews>
    <sheetView topLeftCell="B19" workbookViewId="0">
      <selection activeCell="J30" sqref="J30"/>
    </sheetView>
  </sheetViews>
  <sheetFormatPr defaultRowHeight="13.2"/>
  <cols>
    <col min="1" max="1" width="65" hidden="1" customWidth="1"/>
  </cols>
  <sheetData>
    <row r="1" spans="1:1" ht="15.6">
      <c r="A1" s="16" t="s">
        <v>12</v>
      </c>
    </row>
    <row r="2" spans="1:1" ht="15.6">
      <c r="A2" s="16" t="s">
        <v>13</v>
      </c>
    </row>
    <row r="3" spans="1:1" ht="15.6">
      <c r="A3" s="16" t="s">
        <v>14</v>
      </c>
    </row>
    <row r="4" spans="1:1" ht="15.6">
      <c r="A4" s="16" t="s">
        <v>15</v>
      </c>
    </row>
    <row r="5" spans="1:1" ht="15.6">
      <c r="A5" s="16" t="s">
        <v>16</v>
      </c>
    </row>
    <row r="6" spans="1:1" ht="15.6">
      <c r="A6" s="16" t="s">
        <v>17</v>
      </c>
    </row>
    <row r="7" spans="1:1" ht="15.6">
      <c r="A7" s="16" t="s">
        <v>18</v>
      </c>
    </row>
    <row r="8" spans="1:1" ht="15.6">
      <c r="A8" s="16" t="s">
        <v>19</v>
      </c>
    </row>
    <row r="9" spans="1:1" ht="15.6">
      <c r="A9" s="16" t="s">
        <v>20</v>
      </c>
    </row>
    <row r="10" spans="1:1" ht="15.6">
      <c r="A10" s="16" t="s">
        <v>21</v>
      </c>
    </row>
    <row r="11" spans="1:1" ht="15.6">
      <c r="A11" s="16" t="s">
        <v>22</v>
      </c>
    </row>
    <row r="12" spans="1:1" ht="15.6">
      <c r="A12" s="16" t="s">
        <v>23</v>
      </c>
    </row>
    <row r="13" spans="1:1" ht="15.6">
      <c r="A13" s="16" t="s">
        <v>24</v>
      </c>
    </row>
    <row r="14" spans="1:1" ht="15.6">
      <c r="A14" s="16" t="s">
        <v>25</v>
      </c>
    </row>
    <row r="15" spans="1:1" ht="15.6">
      <c r="A15" s="16" t="s">
        <v>26</v>
      </c>
    </row>
    <row r="16" spans="1:1" ht="15.6">
      <c r="A16" s="16" t="s">
        <v>27</v>
      </c>
    </row>
    <row r="17" spans="1:1" ht="15.6">
      <c r="A17" s="16" t="s">
        <v>28</v>
      </c>
    </row>
    <row r="18" spans="1:1" ht="15.6">
      <c r="A18" s="16" t="s">
        <v>29</v>
      </c>
    </row>
    <row r="19" spans="1:1" ht="15.6">
      <c r="A19" s="16" t="s">
        <v>30</v>
      </c>
    </row>
    <row r="20" spans="1:1" ht="15.6">
      <c r="A20" s="16" t="s">
        <v>31</v>
      </c>
    </row>
    <row r="21" spans="1:1" ht="15.6">
      <c r="A21" s="16" t="s">
        <v>32</v>
      </c>
    </row>
    <row r="22" spans="1:1" ht="15.6">
      <c r="A22" s="16" t="s">
        <v>33</v>
      </c>
    </row>
    <row r="23" spans="1:1" ht="15.6">
      <c r="A23" s="16" t="s">
        <v>34</v>
      </c>
    </row>
    <row r="24" spans="1:1" ht="15.6">
      <c r="A24" s="16" t="s">
        <v>35</v>
      </c>
    </row>
    <row r="25" spans="1:1" ht="15.6">
      <c r="A25" s="16" t="s">
        <v>36</v>
      </c>
    </row>
    <row r="26" spans="1:1" ht="15.6">
      <c r="A26" s="16" t="s">
        <v>37</v>
      </c>
    </row>
  </sheetData>
  <dataValidations count="1">
    <dataValidation type="list" allowBlank="1" showInputMessage="1" showErrorMessage="1" sqref="A1:A26">
      <formula1>$Q$5:$Q$30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реестр разрешений на строительс</vt:lpstr>
      <vt:lpstr>реестр разрешений на ввод</vt:lpstr>
      <vt:lpstr>Справочник</vt:lpstr>
      <vt:lpstr>многоквартирные_жилые_дома</vt:lpstr>
      <vt:lpstr>'реестр разрешений на строительс'!Область_печати</vt:lpstr>
      <vt:lpstr>объекты</vt:lpstr>
      <vt:lpstr>тип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ZEM-2021-2</cp:lastModifiedBy>
  <cp:lastPrinted>2020-08-04T10:18:38Z</cp:lastPrinted>
  <dcterms:created xsi:type="dcterms:W3CDTF">2007-02-14T14:07:46Z</dcterms:created>
  <dcterms:modified xsi:type="dcterms:W3CDTF">2021-04-12T06:48:52Z</dcterms:modified>
</cp:coreProperties>
</file>